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49185C1-E8F1-4C13-A5BE-E3C47C58E6E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<sst xmlns="http://schemas.openxmlformats.org/spreadsheetml/2006/main" count="3181" uniqueCount="1580">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</sst>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735</v>
      </c>
      <c r="B10" s="177"/>
      <c r="C10" s="162" t="str">
        <f>VLOOKUP(A10,lista,2,0)</f>
        <v>G. CONSERV. CARRETERA Y TECNOLOGÍA VIA</v>
      </c>
      <c r="D10" s="162"/>
      <c r="E10" s="162"/>
      <c r="F10" s="162"/>
      <c r="G10" s="162" t="str">
        <f>VLOOKUP(A10,lista,3,0)</f>
        <v>Técnico/a 1</v>
      </c>
      <c r="H10" s="162"/>
      <c r="I10" s="169" t="str">
        <f>VLOOKUP(A10,lista,4,0)</f>
        <v>Técnico/a de vibraciones en el sector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en: 
Grado en Ingeniería Civil</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5 años de experiencia como técnico de apoyo en el ámbito ferroviario en materia de vibraciones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II1K37/uWLaIswWhBQPNqUD85gfvABpA9vbB7v6AadsuPOh3A9m8zY2Hh6pb4eHIBhf5fjYn4PeaL3D0wpubzQ==" saltValue="51X2sxTtvTsaa7NYjLp6/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2026-06-23T07:19:51Z</dcterms:modified>
</cp:coreProperties>
</file>